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CHF&quot;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55555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0F3D3E"/>
      </patternFill>
    </fill>
    <fill>
      <patternFill patternType="solid">
        <fgColor rgb="00FFF7CC"/>
      </patternFill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  <xf numFmtId="164" fontId="4" fillId="3" borderId="1" pivotButton="0" quotePrefix="0" xfId="0"/>
    <xf numFmtId="164" fontId="4" fillId="4" borderId="1" pivotButton="0" quotePrefix="0" xfId="0"/>
    <xf numFmtId="0" fontId="5" fillId="0" borderId="1" pivotButton="0" quotePrefix="0" xfId="0"/>
    <xf numFmtId="164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8" customWidth="1" min="5" max="5"/>
    <col width="4" customWidth="1" min="6" max="6"/>
  </cols>
  <sheetData>
    <row r="1">
      <c r="A1" s="1" t="inlineStr">
        <is>
          <t>Hochzeitsbudget-Vorlage Schweiz: alle Posten, realistische Beträge</t>
        </is>
      </c>
    </row>
    <row r="2">
      <c r="A2" s="2" t="inlineStr">
        <is>
          <t>BudgetHub.ch · Stand 2026 · https://budgethub.ch/vorlagen/hochzeitsbudget-vorlage</t>
        </is>
      </c>
    </row>
    <row r="3" ht="30" customHeight="1">
      <c r="A3" s="3" t="inlineStr">
        <is>
          <t>Legende: gelbe Felder ausfüllen, graue Felder rechnen automatisch. Richtwerte sind Orientierung für einen Schweizer Haushalt – ersetze sie durch deine echten Zahlen.</t>
        </is>
      </c>
    </row>
    <row r="5">
      <c r="A5" s="4" t="inlineStr">
        <is>
          <t>Kategorie</t>
        </is>
      </c>
      <c r="B5" s="5" t="inlineStr">
        <is>
          <t>Richtwert (CHF (Budget))</t>
        </is>
      </c>
      <c r="C5" s="5" t="inlineStr">
        <is>
          <t>Dein Plan</t>
        </is>
      </c>
      <c r="D5" s="5" t="inlineStr">
        <is>
          <t>Ist</t>
        </is>
      </c>
      <c r="E5" s="5" t="inlineStr">
        <is>
          <t>Differenz Plan − Ist</t>
        </is>
      </c>
    </row>
    <row r="6">
      <c r="A6" s="6" t="inlineStr">
        <is>
          <t>Location &amp; Catering</t>
        </is>
      </c>
      <c r="B6" s="7" t="n">
        <v>12000</v>
      </c>
      <c r="C6" s="8" t="n">
        <v>12000</v>
      </c>
      <c r="D6" s="8" t="n"/>
      <c r="E6" s="9">
        <f>C6-D6</f>
        <v/>
      </c>
    </row>
    <row r="7">
      <c r="A7" s="6" t="inlineStr">
        <is>
          <t>Fotografie &amp; Video</t>
        </is>
      </c>
      <c r="B7" s="7" t="n">
        <v>3000</v>
      </c>
      <c r="C7" s="8" t="n"/>
      <c r="D7" s="8" t="n"/>
      <c r="E7" s="9">
        <f>C7-D7</f>
        <v/>
      </c>
    </row>
    <row r="8">
      <c r="A8" s="6" t="inlineStr">
        <is>
          <t>Kleidung &amp; Ringe</t>
        </is>
      </c>
      <c r="B8" s="7" t="n">
        <v>3500</v>
      </c>
      <c r="C8" s="8" t="n"/>
      <c r="D8" s="8" t="n"/>
      <c r="E8" s="9">
        <f>C8-D8</f>
        <v/>
      </c>
    </row>
    <row r="9">
      <c r="A9" s="6" t="inlineStr">
        <is>
          <t>Musik &amp; Unterhaltung</t>
        </is>
      </c>
      <c r="B9" s="7" t="n">
        <v>2000</v>
      </c>
      <c r="C9" s="8" t="n"/>
      <c r="D9" s="8" t="n"/>
      <c r="E9" s="9">
        <f>C9-D9</f>
        <v/>
      </c>
    </row>
    <row r="10">
      <c r="A10" s="6" t="inlineStr">
        <is>
          <t>Dekoration &amp; Blumen</t>
        </is>
      </c>
      <c r="B10" s="7" t="n">
        <v>1500</v>
      </c>
      <c r="C10" s="8" t="n"/>
      <c r="D10" s="8" t="n"/>
      <c r="E10" s="9">
        <f>C10-D10</f>
        <v/>
      </c>
    </row>
    <row r="11">
      <c r="A11" s="6" t="inlineStr">
        <is>
          <t>Einladungen &amp; Papeterie</t>
        </is>
      </c>
      <c r="B11" s="7" t="n">
        <v>600</v>
      </c>
      <c r="C11" s="8" t="n"/>
      <c r="D11" s="8" t="n"/>
      <c r="E11" s="9">
        <f>C11-D11</f>
        <v/>
      </c>
    </row>
    <row r="12">
      <c r="A12" s="6" t="inlineStr">
        <is>
          <t>Zivilstandsamt &amp; Gebühren</t>
        </is>
      </c>
      <c r="B12" s="7" t="n">
        <v>400</v>
      </c>
      <c r="C12" s="8" t="n"/>
      <c r="D12" s="8" t="n"/>
      <c r="E12" s="9">
        <f>C12-D12</f>
        <v/>
      </c>
    </row>
    <row r="13">
      <c r="A13" s="6" t="inlineStr">
        <is>
          <t>Puffer (10 %)</t>
        </is>
      </c>
      <c r="B13" s="7" t="n">
        <v>2400</v>
      </c>
      <c r="C13" s="8" t="n"/>
      <c r="D13" s="8" t="n"/>
      <c r="E13" s="9">
        <f>C13-D13</f>
        <v/>
      </c>
    </row>
    <row r="14">
      <c r="A14" s="10" t="inlineStr">
        <is>
          <t>Total</t>
        </is>
      </c>
      <c r="B14" s="11">
        <f>SUM(B6:B13)</f>
        <v/>
      </c>
      <c r="C14" s="11">
        <f>SUM(C6:C13)</f>
        <v/>
      </c>
      <c r="D14" s="11">
        <f>SUM(D6:D13)</f>
        <v/>
      </c>
      <c r="E14" s="11">
        <f>SUM(E6:E13)</f>
        <v/>
      </c>
    </row>
  </sheetData>
  <mergeCells count="1"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BudgetHub.ch (Innopulse Consulting GmbH)</dc:creator>
  <dc:title xmlns:dc="http://purl.org/dc/elements/1.1/">Hochzeitsbudget-Vorlage Schweiz: alle Posten, realistische Beträge</dc:title>
  <dcterms:created xmlns:dcterms="http://purl.org/dc/terms/" xmlns:xsi="http://www.w3.org/2001/XMLSchema-instance" xsi:type="dcterms:W3CDTF">2026-10-04T09:38:28Z</dcterms:created>
  <dcterms:modified xmlns:dcterms="http://purl.org/dc/terms/" xmlns:xsi="http://www.w3.org/2001/XMLSchema-instance" xsi:type="dcterms:W3CDTF">2026-10-04T09:38:28Z</dcterms:modified>
</cp:coreProperties>
</file>